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<sst xmlns="http://schemas.openxmlformats.org/spreadsheetml/2006/main" count="61" uniqueCount="48">
  <si>
    <t>PREFEITURA DO MUNICIPIO DE CAPAO BONITO</t>
  </si>
  <si>
    <t>DIGITAÇÃO ELETRÔNICA DA PROPOSTA</t>
  </si>
  <si>
    <t>PREGÃO PRESENCIAL</t>
  </si>
  <si>
    <t>SEQUENCIA: 72</t>
  </si>
  <si>
    <t>Data Abertura: 06/08/2015 Hrs: 14:00</t>
  </si>
  <si>
    <t>Local Entrega: ALMOXARIFADO SAÚDE, RUA MARECHAL DEODORO, 440 - (15) 3542-1313 / 3542-1713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</si>
  <si>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</si>
  <si>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</si>
  <si>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</si>
  <si>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</si>
  <si>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</si>
  <si>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</si>
  <si>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</si>
  <si>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</si>
  <si>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</si>
  <si>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</si>
  <si>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</si>
  <si>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</si>
  <si>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</si>
  <si>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</si>
  <si>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</si>
  <si>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Fórmula Infantil de 0 a 6 meses, com prebióticos.</t>
  </si>
  <si>
    <t>LTA</t>
  </si>
  <si>
    <t>Fórmula Infantil de 6 a 12 meses</t>
  </si>
  <si>
    <t>Fórmula Infantil à base de soja: Que atenda faixa etária de 0 a 12 meses</t>
  </si>
  <si>
    <t>Fórmula infantil anti-regurgitação para lactentes de 0 a 12 meses</t>
  </si>
  <si>
    <t>Suplemento alimentar Lácteo para paciente adulto, que necessitem de um aporte maior de nutrientes</t>
  </si>
  <si>
    <t>Leite em pó integral</t>
  </si>
  <si>
    <t>KG</t>
  </si>
  <si>
    <t>Dieta enteral, liquida</t>
  </si>
  <si>
    <t>LT</t>
  </si>
  <si>
    <t>Nutrição oral/ enteral em pó</t>
  </si>
  <si>
    <t>Suplemento Alimentar em pó, enriquecido</t>
  </si>
  <si>
    <t>Fórmula Infantil para lactentes de 0 a 12 meses para situações metabólicas especiais</t>
  </si>
  <si>
    <t>Suplemento Alimentar em pó para necessidade especificas do Idoso</t>
  </si>
  <si>
    <t>Formula Enteral hipercalórica para pacientes com Insuficiência Renal aguda ou crônica</t>
  </si>
  <si>
    <t>Fórmula Enteral, em pó à base de proteína isolada de soja, rica em isoflavonas</t>
  </si>
  <si>
    <t>UN</t>
  </si>
  <si>
    <t>Fralda Geriátrica Tamanho M</t>
  </si>
  <si>
    <t>Fralda Geriátrica Tamanho G</t>
  </si>
  <si>
    <t>Fralda Geriátrica Tamanho P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</si>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</sst>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"/>
    <numFmt numFmtId="165" formatCode="#,##0.0000"/>
    <numFmt numFmtId="166" formatCode="&quot;R$ 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72</v>
      </c>
      <c r="C17">
        <v>2015</v>
      </c>
      <c r="D17">
        <v>1</v>
      </c>
      <c r="G17" s="14">
        <v>1</v>
      </c>
      <c r="H17" s="19" t="s">
        <v>21</v>
      </c>
      <c r="I17" s="22">
        <v>2000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72</v>
      </c>
      <c r="C18">
        <v>2015</v>
      </c>
      <c r="D18">
        <v>2</v>
      </c>
      <c r="G18" s="14">
        <v>2</v>
      </c>
      <c r="H18" s="19" t="s">
        <v>23</v>
      </c>
      <c r="I18" s="22">
        <v>2000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72</v>
      </c>
      <c r="C19">
        <v>2015</v>
      </c>
      <c r="D19">
        <v>3</v>
      </c>
      <c r="G19" s="14">
        <v>3</v>
      </c>
      <c r="H19" s="19" t="s">
        <v>24</v>
      </c>
      <c r="I19" s="22">
        <v>1500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72</v>
      </c>
      <c r="C20">
        <v>2015</v>
      </c>
      <c r="D20">
        <v>4</v>
      </c>
      <c r="G20" s="14">
        <v>4</v>
      </c>
      <c r="H20" s="19" t="s">
        <v>25</v>
      </c>
      <c r="I20" s="22">
        <v>600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72</v>
      </c>
      <c r="C21">
        <v>2015</v>
      </c>
      <c r="D21">
        <v>5</v>
      </c>
      <c r="G21" s="14">
        <v>5</v>
      </c>
      <c r="H21" s="19" t="s">
        <v>26</v>
      </c>
      <c r="I21" s="22">
        <v>1000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72</v>
      </c>
      <c r="C22">
        <v>2015</v>
      </c>
      <c r="D22">
        <v>6</v>
      </c>
      <c r="G22" s="14">
        <v>6</v>
      </c>
      <c r="H22" s="19" t="s">
        <v>27</v>
      </c>
      <c r="I22" s="22">
        <v>800</v>
      </c>
      <c r="J22" s="22" t="s">
        <v>28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72</v>
      </c>
      <c r="C23">
        <v>2015</v>
      </c>
      <c r="D23">
        <v>7</v>
      </c>
      <c r="G23" s="14">
        <v>7</v>
      </c>
      <c r="H23" s="19" t="s">
        <v>29</v>
      </c>
      <c r="I23" s="22">
        <v>600</v>
      </c>
      <c r="J23" s="22" t="s">
        <v>30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72</v>
      </c>
      <c r="C24">
        <v>2015</v>
      </c>
      <c r="D24">
        <v>8</v>
      </c>
      <c r="G24" s="14">
        <v>8</v>
      </c>
      <c r="H24" s="19" t="s">
        <v>31</v>
      </c>
      <c r="I24" s="22">
        <v>700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72</v>
      </c>
      <c r="C25">
        <v>2015</v>
      </c>
      <c r="D25">
        <v>9</v>
      </c>
      <c r="G25" s="14">
        <v>9</v>
      </c>
      <c r="H25" s="19" t="s">
        <v>32</v>
      </c>
      <c r="I25" s="22">
        <v>900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72</v>
      </c>
      <c r="C26">
        <v>2015</v>
      </c>
      <c r="D26">
        <v>10</v>
      </c>
      <c r="G26" s="14">
        <v>10</v>
      </c>
      <c r="H26" s="19" t="s">
        <v>33</v>
      </c>
      <c r="I26" s="22">
        <v>500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72</v>
      </c>
      <c r="C27">
        <v>2015</v>
      </c>
      <c r="D27">
        <v>11</v>
      </c>
      <c r="G27" s="14">
        <v>11</v>
      </c>
      <c r="H27" s="19" t="s">
        <v>34</v>
      </c>
      <c r="I27" s="22">
        <v>500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72</v>
      </c>
      <c r="C28">
        <v>2015</v>
      </c>
      <c r="D28">
        <v>12</v>
      </c>
      <c r="G28" s="14">
        <v>12</v>
      </c>
      <c r="H28" s="19" t="s">
        <v>35</v>
      </c>
      <c r="I28" s="22">
        <v>1200</v>
      </c>
      <c r="J28" s="22" t="s">
        <v>30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72</v>
      </c>
      <c r="C29">
        <v>2015</v>
      </c>
      <c r="D29">
        <v>13</v>
      </c>
      <c r="G29" s="14">
        <v>13</v>
      </c>
      <c r="H29" s="19" t="s">
        <v>36</v>
      </c>
      <c r="I29" s="22">
        <v>400</v>
      </c>
      <c r="J29" s="22" t="s">
        <v>37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72</v>
      </c>
      <c r="C30">
        <v>2015</v>
      </c>
      <c r="D30">
        <v>14</v>
      </c>
      <c r="G30" s="14">
        <v>14</v>
      </c>
      <c r="H30" s="19" t="s">
        <v>38</v>
      </c>
      <c r="I30" s="22">
        <v>1000</v>
      </c>
      <c r="J30" s="22" t="s">
        <v>37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72</v>
      </c>
      <c r="C31">
        <v>2015</v>
      </c>
      <c r="D31">
        <v>15</v>
      </c>
      <c r="G31" s="14">
        <v>15</v>
      </c>
      <c r="H31" s="19" t="s">
        <v>39</v>
      </c>
      <c r="I31" s="22">
        <v>1000</v>
      </c>
      <c r="J31" s="22" t="s">
        <v>37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72</v>
      </c>
      <c r="C32">
        <v>2015</v>
      </c>
      <c r="D32">
        <v>16</v>
      </c>
      <c r="G32" s="14">
        <v>16</v>
      </c>
      <c r="H32" s="19" t="s">
        <v>40</v>
      </c>
      <c r="I32" s="22">
        <v>600</v>
      </c>
      <c r="J32" s="22" t="s">
        <v>37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7:18" ht="15">
      <c r="G33" s="14"/>
      <c r="H33" s="19"/>
      <c r="I33" s="22"/>
      <c r="J33" s="22"/>
      <c r="K33" s="14"/>
      <c r="L33" s="6"/>
      <c r="M33" s="1"/>
      <c r="N33" s="1"/>
      <c r="O33" s="8"/>
      <c r="P33" s="11"/>
      <c r="Q33" s="1"/>
      <c r="R33" s="1"/>
    </row>
    <row r="34" spans="8:15" ht="15">
      <c r="H34" s="33"/>
      <c r="L34" s="30" t="s">
        <v>41</v>
      </c>
      <c r="N34" s="31"/>
      <c r="O34" s="32">
        <f>SUM(O10:O32)</f>
        <v>0</v>
      </c>
    </row>
    <row r="35" ht="15.75" thickBot="1">
      <c r="H35" s="33"/>
    </row>
    <row r="36" spans="8:16" ht="15">
      <c r="H36" s="33"/>
      <c r="N36" s="38"/>
      <c r="O36" s="41"/>
      <c r="P36" s="42" t="s">
        <v>46</v>
      </c>
    </row>
    <row r="37" spans="8:16" ht="15">
      <c r="H37" s="33" t="s">
        <v>42</v>
      </c>
      <c r="I37" s="36"/>
      <c r="N37" s="38"/>
      <c r="O37" s="40"/>
      <c r="P37" s="39"/>
    </row>
    <row r="38" spans="8:16" ht="15">
      <c r="H38" s="33" t="s">
        <v>43</v>
      </c>
      <c r="I38" s="36"/>
      <c r="N38" s="38"/>
      <c r="O38" s="40"/>
      <c r="P38" s="39"/>
    </row>
    <row r="39" spans="8:16" ht="15">
      <c r="H39" s="33" t="s">
        <v>44</v>
      </c>
      <c r="I39" s="3"/>
      <c r="N39" s="38"/>
      <c r="O39" s="40"/>
      <c r="P39" s="39"/>
    </row>
    <row r="40" spans="8:16" ht="15">
      <c r="H40" s="33" t="s">
        <v>45</v>
      </c>
      <c r="I40" s="36"/>
      <c r="N40" s="38"/>
      <c r="O40" s="40"/>
      <c r="P40" s="39"/>
    </row>
    <row r="41" spans="8:16" ht="15">
      <c r="H41" s="33"/>
      <c r="I41" s="37"/>
      <c r="N41" s="38"/>
      <c r="O41" s="40"/>
      <c r="P41" s="39"/>
    </row>
    <row r="42" spans="8:16" ht="15">
      <c r="H42" s="33"/>
      <c r="I42" s="3"/>
      <c r="N42" s="38"/>
      <c r="O42" s="40"/>
      <c r="P42" s="39"/>
    </row>
    <row r="43" spans="8:16" ht="15">
      <c r="H43" s="33"/>
      <c r="I43" s="3"/>
      <c r="N43" s="38"/>
      <c r="O43" s="40"/>
      <c r="P43" s="39"/>
    </row>
    <row r="44" spans="14:16" ht="15">
      <c r="N44" s="38"/>
      <c r="O44" s="40"/>
      <c r="P44" s="39"/>
    </row>
    <row r="45" spans="14:16" ht="15.75" thickBot="1">
      <c r="N45" s="38"/>
      <c r="O45" s="43"/>
      <c r="P45" s="44" t="s">
        <v>47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/>
  <cp:lastModifiedBy>Licitacao</cp:lastModifiedBy>
  <dcterms:created xsi:type="dcterms:W3CDTF">2015-07-24T12:38:00Z</dcterms:created>
  <dcterms:modified xsi:type="dcterms:W3CDTF">2015-07-24T12:38:05Z</dcterms:modified>
  <cp:category/>
  <cp:version/>
  <cp:contentType/>
  <cp:contentStatus/>
</cp:coreProperties>
</file>