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<sst xmlns="http://schemas.openxmlformats.org/spreadsheetml/2006/main" count="111" uniqueCount="70">
  <si>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PREFEITURA DO MUNICIPIO DE CAPAO BONITO</t>
  </si>
  <si>
    <t>DIGITAÇÃO ELETRÔNICA DA PROPOSTA</t>
  </si>
  <si>
    <t>PREGÃO PRESENCIAL</t>
  </si>
  <si>
    <t>SEQUENCIA: 89</t>
  </si>
  <si>
    <t>Data Abertura: 07/10/2015 Hrs: 09:00</t>
  </si>
  <si>
    <t>Local Entrega: SEC. MUNICIPAL DE SAÚDE, RUA MARECHAL DEODORO, 440 CENTRO - (15) 3542-1313/3542-1713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</si>
  <si>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</si>
  <si>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</si>
  <si>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</si>
  <si>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</si>
  <si>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</si>
  <si>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</si>
  <si>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</si>
  <si>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</si>
  <si>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</si>
  <si>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</si>
  <si>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</si>
  <si>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</si>
  <si>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</si>
  <si>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</si>
  <si>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</si>
  <si>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AQUECEDOR PORTÁTIL DE AMBIENTE-Tipo cerâmico potência 1500w-voltagem 110/220v temperatura 2 posições consumo 1,5kw/h</t>
  </si>
  <si>
    <t>UN</t>
  </si>
  <si>
    <t>AR CONDICIONADO SPLIT-18000btus Quente e Frio- Inverter-Alimentação (volts):220v Desumidificação Aviso limpa filtro Controle da direção do ar (Esquerda - Direita):MANUAL Gás Refrigerante:R-22 Timer Sleep Controle remoto iluminado Cor da evaporadora:BRANCO Swing Controle da direção do ar (Para cima - Para baixo)Regula velocidade de ventilação:SIM Indicador de temperatura na evaporadora - Memória Proteção anti-corrosão Filtro anti-bactéria - Instalação inclusa.</t>
  </si>
  <si>
    <t>Armário Vitrine com 2 portas - fechadura cilíndrica - fundo e teto em chapa de aços esmaltado,porta e laterais em vidro cristal 3 mm - 3 prateleiras de vidro fantasia de 4 mm- acabamento em pintura eletrostática a pó -dimensões: altura 1,80 m x largura 0,75 m,x0,40m - pés com ponteiras plásticas</t>
  </si>
  <si>
    <t>ARMARIO AÇO- montável, 2 portas com reforços internos, puxador estampado verticalmente na extremidade interna da porta com acabamento PVC,  sistema de cremalheira para regulagem de altura das prateleiras a cada 50mm,com 01 prateleira fixa para travamento das portas e 03 reguláveis, fechadura cilíndrica com chave  - Todo confeccionado em chapas de aço nº 22 com tratamento pelo processo anti-corrosivo à base de fosfato de zinco e pintura eletrostática a pó com camada de 30 a 40 mícronscom secagem em estufa a 240 ºC -com altura de 1980mm, largura de 1160mm, profundidade de 400mm - Capacidade por prateleira: 20kg - Pintura eletrostática na cor Azul royal com  cinza</t>
  </si>
  <si>
    <t>ARMARIO BAIXO: Em MDP 18mm revestido com melamínico na cor Argila Com fechadura e base tubular com pintura epóxi de aço com sapatas niveladoras - com 1 prateleira interna - puxadores retangulares embutidos em ABS injetado - comprimento de 90cm, profundidade de 40cm, altura de 74cm.</t>
  </si>
  <si>
    <t>Armário laminado - com sistema de fechadura com chaves - contendo 2 portas e 4,prateleiras de cada lado - divisão central vertical - chapa de madeira MDP de 18 mm,com revestimento melamínico - acabamento em PVC - dimensão: altura 1800 m x comprimento0,75 m x largura 400 m - cor azul royal com cinza</t>
  </si>
  <si>
    <t>Arquivo de aço 4  gavetas deslizamento da gaveta de trilho telescópio- fechadura com dispositivo que trava simultaneamente todas as gavetas- puxadores com acabamento em PVC porta etiquetas estampado-tratado pelo processo anti corrosivo á base de fosfato de zinco e pintura eletrostática a pó - dimensões:1335mm Ax470mm Lx570mm P- sapatas plásticas niveladoras.</t>
  </si>
  <si>
    <t xml:space="preserve">BALANÇA ANTROPOMÉTRICA ADULTO - Modo de operação  mecânica capacidade 150 Kg divisão 100 g- pesagem mínima de 2 kg - estrutura em chapa de aço carbono - régua antropométrica com escala de 2.00m de alumínio- plataforma de 380x290 mm - tapete em borracha antiderrapante  pé reguláveis - régua em aço cromado - cursor em aço inoxidável - cor branca.  È indispensável que o produto apresente certificação pelo IPEM/INMETRO </t>
  </si>
  <si>
    <t>BALANÇA ANTROPOMÉTRICA INFANTIL - Com capacidade de 15 kg, divisão 5 grs, pés reguláveis em borracha sintética, concha anatômica em polipropileno higienizável e atóxica com medida de 540x290 mm, chave seletora de tensão 110/220 V, display 5 dígitos, função da tecla tara no painel frontal. Equipamento acompanhado de manual de instrução em português. Garantia, mínima, de 01 ano - É indispensável que o produto apresente que o produto apresente certificação pelo IPEM/INMETRO</t>
  </si>
  <si>
    <t>BALANÇA ANTROPOMÉTRICA PARA OBESOS - Com modo de operação mecânico, capacidade de  300 kg, divisão mínima 100grs, pesagem mínima de  2 kg, estrutura em aço chapa de carbono, régua antropométrica com escala de 2,00 m em alumínio, plataforma de 550x390 mm, tapete em borracha antiderrapante, pés reguláveis, régua em aço cromado, cursor em aço inoxidável, cor branca, equipamento aferido pelo INMETRO.</t>
  </si>
  <si>
    <t>Balcão com Gaveteiro 3 Portas  estruturaFF15 mm.  Revestimento - FF Tampo Espessurade 15 mm. Material Fórmica no padrão granito preto - cor areia 3 Portas Tipo convencional e basculante.Material FF Laca 15 mm. 2 Gavetas Externas 5 Puxadores Material em perfil de alumínio e ponteiras em PS metalizados.Corrediças Telescópicas. Dobradiça sem aço 26 mm e 35 mm. Dimensões do produto (L x A x P): 120 x 88 x 045 cm.</t>
  </si>
  <si>
    <t>Balde a pedal/Lixeira- acionado por pedal-estrutura em aço inoxidável- pedal com base de aço e sistema de aderência no fundo com ventosas - sistema interno de movimentação do pedal de alta durabilidade- capacidade 15 litros</t>
  </si>
  <si>
    <t>Bebedouro de mesa- com Compressor - alta capacidade de refrigeração e com capacidade de vazão de 2,5 litros por hora (até 32°C),ideal para locais com grande fluxo de pessoas, com trava protetora que protege a saída de água contra insetos e poeiras,possuindo sistema para evitar o acionamento do produto acidentalmente. com uma temperatura balanceada,  função  indicada para encher copos e jarras misturando a água fria e gelada de uma só vez. suporte do garrafão com furador em plástico, servindo para furar o lacre do galão evitando o vazamento na colocação,possibilitando um contato mais higiênico com a água-controle externo de temperatura, água gelada de 5 a 12°C de acordo com a temperatura externa (dias muitos quentes ou frios), Possuindo pés de borracha antiderrapante,Botões mais fáceis de acionar,Água gelada, natural e misturada. Trava protetora evitando o acionamento do produto acidentalmente. Encaixe para as mãos facilitando o manuseio do produto-Potência (W)125-Garantia mínima de 12 meses-Peso Mínimo 10Kg</t>
  </si>
  <si>
    <t>Cadeira fixa - 4 pés  ponteiras de nylon - com braço - encosto e assento em madeira  multilaminada de 15 mm de espessura moldada anatomicamente - estofada com espuma injetada e revestida em courvim na cor azul royal - estrutura tubular 7/8" - pintura em  epóxi a pó na cor preta - suporte de até 100 kg</t>
  </si>
  <si>
    <t>CADEIRA GIRATÓRIA COM BRAÇO:  assento e encosto em espuma injetada de alta densidade, revestidos em  tecido na cor preta- Braços modelo T com regulagem de altura e apoio em polipropileno na cor preta - Base giratória com regulagem de altura a gás e 5 hastes em nylon, com rodízios na cor preta - Sistema de regulagem ergométrica Back System II com regulagem de altura / inclinação do encosto.</t>
  </si>
  <si>
    <t>Caixa Organizadora tipo Bin nº6 cor azul</t>
  </si>
  <si>
    <t>CESTA Organizadora para medicamentos: fabricada em polipropileno. Altura (cm): 8,5 Largura (cm): 28,5 Comprimento (cm): 18,5</t>
  </si>
  <si>
    <t>CORTINA DE AR 120cm  Potencia Absorvida W: 100 - Circulação do Ar M/H: 1.600Velocidade do Ar M/S: 9 - Nivel do Ruído DBA: 50Tipo de Ventilador: CROSS-FLOW</t>
  </si>
  <si>
    <t>ESTANTE DE AÇO desmontável aberta com reforço em X nas laterais e 1 no fundo - coluna com altura de 198cm, largura de 90cm e profundidade de 30cm - 6 prateleiras com duplo reforço, regulagem de 5 em 5 cm - pés com sapatas plásticas - Em aço, pintura eletrostática epóxi - tratamento anti-ferrugem - coluna dupla em chapa 18 - prateleira em chapa 22 - carga útil de mínimo 50kg por prateleira - cor: cinza</t>
  </si>
  <si>
    <t>ESTANTE DE AÇO desmontável aberta com reforço em X nas laterais e 1 no fundo - coluna com altura de 250cm, largura de 92cm e profundidade de 60cm - 6 prateleiras com duplo reforço, regulagem de 5 em 5 cm - pés com sapatas plásticas - Em aço, pintura eletrostática epóxi - tratamento anti-ferrugem - coluna dupla em chapa 18 - prateleira em chapa 22 - carga útil de mínimo 100kg por prateleira - cor: cinza</t>
  </si>
  <si>
    <t>ESTANTES ORGANIZADORAS PORTA COMPONENTES Capacidade 72 gavetas Bin nº 6.  Estrutura de aço com pintura epóxi cor cinza - Altura 150 cm, Largura 160 cm, Comprimento 30 cm - Gaveteiro Bin nº 6 150mm altura, 185mm largura, 290mm comprimento Material polipropileno Cor Azul.</t>
  </si>
  <si>
    <t>LONGARINA 2 LUGARES- Com braço tipo corsa-estrutura em aço reforçado-estrutura de madeira compensada curvada-encosto e assento em espuma injetada revestida de courvin-cor azul royal nsuporta 120kg cada lugar-pintura em epóxi na cor preta-pés fixo duplo acabamento com sapatas fixas-ponteiras plásticas</t>
  </si>
  <si>
    <t>LONGARINA 3 LUGARES: Com Braços totalmente revestidos em poliuretano injetado integral , com alma interna em aço - Fixa - Encosto Espuma injetada anatomicamente - Assento Espuma injetada anatomicamente - Revestimento  panamá - Cor Azul - Base cinza</t>
  </si>
  <si>
    <t>Longarina 4 lugares - pintura em epóxi a pó na cor preta - sistema pés fixos duplo acabamento com sapatas fixas ponteiras plásticas - assento e encosto em polipropileno com furos para ventilação - cor azul royal</t>
  </si>
  <si>
    <t>Longarina 5 lugares - pintura em epóxi a pó na cor preta - sistema pés fixos duplo acabamento com sapatas fixas ponteiras plásticas - assento e encosto em polipropileno com furos para ventilação -Suporta 90 kg cor azul royal</t>
  </si>
  <si>
    <t>MESA AUXILIAR- Mesa com estrutura em tubo 25mm de diâmetro em inox - pés em tubo redondo de 1"x1,25mm com ponteiras de borracha e rodízio - tampo e prateleira em aço inox 20-0,40x0,60x0,80</t>
  </si>
  <si>
    <t>MESA DE ESCRITÓRIO - Conjunto de trabalho composto por 1 mesa de trabalho principal (1,20m x 0,60m x0,74m) e 1 mesa de trabalho auxiliar (0,90m x 0,60m x 0,74m) e conexão de 0,60m -2 gavetas fixas - confeccionado em madeira MDP melamínico de 25 mm - acabamento em perfil boleado 180° - estrutura de ferro com pintura epóxi a pó e tratamento anti-ferrugem - madeira no meio entre os ferros - cor azul royal/cinza- Formato em L.</t>
  </si>
  <si>
    <t>Mesa de reunião retangular - com tampos em MDP 25 mm - revestido em melamínico BP -tratamento anti-ferrugem - ponteiras em poliestireno ABS - pés em tubo oblongo 25 x 50 mm sapata niveladora - dimensões: 2,00 m comprimento x 1,20 m largura x 0,75 altura - chapa de retaguarda de 0,60 mm,  cor azul royal/cinza</t>
  </si>
  <si>
    <t>Mesa para computador- estrutura de ferro com pintura epóxi a pó e tratamento anti ferrugem confeccionado em madeira MDF melaminico de 15mm acabamento perfil boleado 180º-3 gavetas-madeira no meio entre os ferros-suporte para CPU-suporte para impressora-suporte para teclado cor azul royal/cinza</t>
  </si>
  <si>
    <t>Mesa para cozinha com 4 Cadeiras- Mesa Madeira maciça pintura UV em alto brilho.TampoMDP15 mm,4 pés em Madeira Maciça. Amêndoa cor Peso suportado50 kg.(L x A x P): 115 x 75 x 77 cm. 4  Cadeiras  Estrutura Pinus Madeira Maciça Acabamento pintura UV alto brilho.Encosto Madeira Maciça com OSB Indeformável.4 pés em Madeira Maciça reflorestada.  Peso suportado92 kg.(L x A x P): 93 x 41 x 42 cm</t>
  </si>
  <si>
    <t>Mesa para impressora- estrutura em ferro com pintura epóxi a pó e tratamento anti ferrugem cor preta-tampo e painéis construídos em mdf melaminico de 15mm-acabamento perfil 2 albas 20mm-cor azul royal com cinza dimensão 0,80x0,60x0,70</t>
  </si>
  <si>
    <t>MICROONDAS 30L  Grill Descongelamento de carnes (bovina e frango) - 100g a 1000g Display Digital Material externo Cavidade e capa externa pintada, porta e painel de plástico - Material interno Cavidade e capa externa pintada, porta e painel de plástico Teclas pré-programadas Teclas de programação rápida: +1min, ligar/+30seg. Teclado numérico, relógio Trava de segurança</t>
  </si>
  <si>
    <t>MOCHO- banco giratório-assento estofado - estrutura em tubo redondo de 1"x1,20-apoio para os pés em arco-acabamento em pintura em pintura epóxi - altura máxima 0,60cm</t>
  </si>
  <si>
    <t>Refrigerador- 1 Porta-Capacidade líquida 236 Litros-Capacidade Total de Armazenamento (em litros) 262 litros - Consumo (Kw/h) 24,4kw/h- Cor Branca- Possuindo Selo Procel - Grades removíveis - Prateleiras na porta - Prateleiras reguláveis - Iluminação interna - Compartimento extra frio - Compartimento congelamento rápido - 1 Gaveta grande para legumes e verduras - Porta ovos - Separador de garrafas - Rodízios e pés niveladores - Controle de temperatura - Congelador -Voltagem 110V - Peso aproximado do produto (Kg) 42kg - Degelo: Semi - Automático com acionamento em um botão e após o final do processo ele volta a funcionar automaticamente - Garantia mínima de 12 meses</t>
  </si>
  <si>
    <t>SUPORTE PARA TV LED, articulado com braço. Inclinação de 15° e rotação de 180°. fabricado em aço carbono com pintura epoxi.</t>
  </si>
  <si>
    <t>TELA DE PROJEÇÃO: Tela de projeção com tripé-área visual:mínimo de 1,80x1,80-tecido: matte white(branco opaco)enrolamento automático através de sistema de molas-garantia de 12 mese.</t>
  </si>
  <si>
    <t>Televisão Slim LED - tela 32" - Painel IPS- conversor digital - 3 entradas HDMI 2 - 3 entradas USB 2.0 - FULL HD - 2 alto falantes com 20w de potencia RMS - entrada de vídeo componente - entrada de vídeo e áudio composto- saída de áudio - RCA - resolução 1920 x 1080 - voltagem  bivolt - garantia 12 meses. Contendo 01 Controle remoto, Pilhas, Cabo de força Manual em português.</t>
  </si>
  <si>
    <t>VENTILADOR DE COLUNA Diâmetro da grade: 600 mm - Diâmetro da hélice: 530 mm RPM: 1400 máxima Tensão: bivolt Altura máxima: 1,90m Altura mínima: 1,30m - Peso: 6.63 Kg - Dimensões (C x L x A): 20.00 x 62.00 x 62.00 Diâmetro: 60 cm - Tipo: Coluna</t>
  </si>
  <si>
    <t>Ventilador de Teto: 4 Pás material polipropileno e ABS -luminária vidro-função: ventilação e exaustão- cor branca com controle remoto-3 velocidades</t>
  </si>
  <si>
    <t>PALLETES: Polipropileno ou Polietileno de Alta Densidade possuindo sapatas plásticas - Medindo: 1.00cm x 1.20cm por 14cm de altura - capacidade de peso até 4000kg.</t>
  </si>
  <si>
    <t>Estante de aço, desmontável, abertura com reforço em X nas laterais e 1 no fundo, colunas com altura de 3000mm, largura de 920mm e profundidade de 400mm - 10 prateleiras, regulagem de 05 em 05cm - pés com sapatas plásticas (em aço pintura epóxi - tratamento anti-ferrugem - coluna dupla ch 18 - prateleira ch 26, capacidade para 50kg prateleira)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</si>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</sst>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3.75">
      <c r="A17">
        <v>13</v>
      </c>
      <c r="B17">
        <v>89</v>
      </c>
      <c r="C17">
        <v>2015</v>
      </c>
      <c r="D17">
        <v>1</v>
      </c>
      <c r="G17" s="14">
        <v>1</v>
      </c>
      <c r="H17" s="19" t="s">
        <v>21</v>
      </c>
      <c r="I17" s="22">
        <v>10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01.25">
      <c r="A18">
        <v>13</v>
      </c>
      <c r="B18">
        <v>89</v>
      </c>
      <c r="C18">
        <v>2015</v>
      </c>
      <c r="D18">
        <v>2</v>
      </c>
      <c r="G18" s="14">
        <v>2</v>
      </c>
      <c r="H18" s="19" t="s">
        <v>23</v>
      </c>
      <c r="I18" s="22">
        <v>25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89</v>
      </c>
      <c r="C19">
        <v>2015</v>
      </c>
      <c r="D19">
        <v>3</v>
      </c>
      <c r="G19" s="14">
        <v>3</v>
      </c>
      <c r="H19" s="19" t="s">
        <v>24</v>
      </c>
      <c r="I19" s="22">
        <v>25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6.25">
      <c r="A20">
        <v>13</v>
      </c>
      <c r="B20">
        <v>89</v>
      </c>
      <c r="C20">
        <v>2015</v>
      </c>
      <c r="D20">
        <v>4</v>
      </c>
      <c r="G20" s="14">
        <v>4</v>
      </c>
      <c r="H20" s="19" t="s">
        <v>25</v>
      </c>
      <c r="I20" s="22">
        <v>30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89</v>
      </c>
      <c r="C21">
        <v>2015</v>
      </c>
      <c r="D21">
        <v>5</v>
      </c>
      <c r="G21" s="14">
        <v>5</v>
      </c>
      <c r="H21" s="19" t="s">
        <v>26</v>
      </c>
      <c r="I21" s="22">
        <v>3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7.5">
      <c r="A22">
        <v>13</v>
      </c>
      <c r="B22">
        <v>89</v>
      </c>
      <c r="C22">
        <v>2015</v>
      </c>
      <c r="D22">
        <v>6</v>
      </c>
      <c r="G22" s="14">
        <v>6</v>
      </c>
      <c r="H22" s="19" t="s">
        <v>27</v>
      </c>
      <c r="I22" s="22">
        <v>80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78.75">
      <c r="A23">
        <v>13</v>
      </c>
      <c r="B23">
        <v>89</v>
      </c>
      <c r="C23">
        <v>2015</v>
      </c>
      <c r="D23">
        <v>7</v>
      </c>
      <c r="G23" s="14">
        <v>7</v>
      </c>
      <c r="H23" s="19" t="s">
        <v>28</v>
      </c>
      <c r="I23" s="22">
        <v>15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90">
      <c r="A24">
        <v>13</v>
      </c>
      <c r="B24">
        <v>89</v>
      </c>
      <c r="C24">
        <v>2015</v>
      </c>
      <c r="D24">
        <v>8</v>
      </c>
      <c r="G24" s="14">
        <v>8</v>
      </c>
      <c r="H24" s="19" t="s">
        <v>29</v>
      </c>
      <c r="I24" s="22">
        <v>20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01.25">
      <c r="A25">
        <v>13</v>
      </c>
      <c r="B25">
        <v>89</v>
      </c>
      <c r="C25">
        <v>2015</v>
      </c>
      <c r="D25">
        <v>9</v>
      </c>
      <c r="G25" s="14">
        <v>9</v>
      </c>
      <c r="H25" s="19" t="s">
        <v>30</v>
      </c>
      <c r="I25" s="22">
        <v>20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90">
      <c r="A26">
        <v>13</v>
      </c>
      <c r="B26">
        <v>89</v>
      </c>
      <c r="C26">
        <v>2015</v>
      </c>
      <c r="D26">
        <v>10</v>
      </c>
      <c r="G26" s="14">
        <v>10</v>
      </c>
      <c r="H26" s="19" t="s">
        <v>31</v>
      </c>
      <c r="I26" s="22">
        <v>15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90">
      <c r="A27">
        <v>13</v>
      </c>
      <c r="B27">
        <v>89</v>
      </c>
      <c r="C27">
        <v>2015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89</v>
      </c>
      <c r="C28">
        <v>2015</v>
      </c>
      <c r="D28">
        <v>12</v>
      </c>
      <c r="G28" s="14">
        <v>12</v>
      </c>
      <c r="H28" s="19" t="s">
        <v>33</v>
      </c>
      <c r="I28" s="22">
        <v>80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5">
      <c r="A29">
        <v>13</v>
      </c>
      <c r="B29">
        <v>89</v>
      </c>
      <c r="C29">
        <v>2015</v>
      </c>
      <c r="D29">
        <v>13</v>
      </c>
      <c r="G29" s="14">
        <v>13</v>
      </c>
      <c r="H29" s="19" t="s">
        <v>34</v>
      </c>
      <c r="I29" s="22">
        <v>20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67.5">
      <c r="A30">
        <v>13</v>
      </c>
      <c r="B30">
        <v>89</v>
      </c>
      <c r="C30">
        <v>2015</v>
      </c>
      <c r="D30">
        <v>14</v>
      </c>
      <c r="G30" s="14">
        <v>14</v>
      </c>
      <c r="H30" s="19" t="s">
        <v>35</v>
      </c>
      <c r="I30" s="22">
        <v>180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90">
      <c r="A31">
        <v>13</v>
      </c>
      <c r="B31">
        <v>89</v>
      </c>
      <c r="C31">
        <v>2015</v>
      </c>
      <c r="D31">
        <v>15</v>
      </c>
      <c r="G31" s="14">
        <v>15</v>
      </c>
      <c r="H31" s="19" t="s">
        <v>36</v>
      </c>
      <c r="I31" s="22">
        <v>60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89</v>
      </c>
      <c r="C32">
        <v>2015</v>
      </c>
      <c r="D32">
        <v>16</v>
      </c>
      <c r="G32" s="14">
        <v>16</v>
      </c>
      <c r="H32" s="19" t="s">
        <v>37</v>
      </c>
      <c r="I32" s="22">
        <v>300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33.75">
      <c r="A33">
        <v>13</v>
      </c>
      <c r="B33">
        <v>89</v>
      </c>
      <c r="C33">
        <v>2015</v>
      </c>
      <c r="D33">
        <v>17</v>
      </c>
      <c r="G33" s="14">
        <v>17</v>
      </c>
      <c r="H33" s="19" t="s">
        <v>38</v>
      </c>
      <c r="I33" s="22">
        <v>10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3.75">
      <c r="A34">
        <v>13</v>
      </c>
      <c r="B34">
        <v>89</v>
      </c>
      <c r="C34">
        <v>2015</v>
      </c>
      <c r="D34">
        <v>18</v>
      </c>
      <c r="G34" s="14">
        <v>18</v>
      </c>
      <c r="H34" s="19" t="s">
        <v>39</v>
      </c>
      <c r="I34" s="22">
        <v>10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90">
      <c r="A35">
        <v>13</v>
      </c>
      <c r="B35">
        <v>89</v>
      </c>
      <c r="C35">
        <v>2015</v>
      </c>
      <c r="D35">
        <v>19</v>
      </c>
      <c r="G35" s="14">
        <v>19</v>
      </c>
      <c r="H35" s="19" t="s">
        <v>40</v>
      </c>
      <c r="I35" s="22">
        <v>60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90">
      <c r="A36">
        <v>13</v>
      </c>
      <c r="B36">
        <v>89</v>
      </c>
      <c r="C36">
        <v>2015</v>
      </c>
      <c r="D36">
        <v>20</v>
      </c>
      <c r="G36" s="14">
        <v>20</v>
      </c>
      <c r="H36" s="19" t="s">
        <v>41</v>
      </c>
      <c r="I36" s="22">
        <v>78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67.5">
      <c r="A37">
        <v>13</v>
      </c>
      <c r="B37">
        <v>89</v>
      </c>
      <c r="C37">
        <v>2015</v>
      </c>
      <c r="D37">
        <v>21</v>
      </c>
      <c r="G37" s="14">
        <v>21</v>
      </c>
      <c r="H37" s="19" t="s">
        <v>42</v>
      </c>
      <c r="I37" s="22">
        <v>10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67.5">
      <c r="A38">
        <v>13</v>
      </c>
      <c r="B38">
        <v>89</v>
      </c>
      <c r="C38">
        <v>2015</v>
      </c>
      <c r="D38">
        <v>22</v>
      </c>
      <c r="G38" s="14">
        <v>22</v>
      </c>
      <c r="H38" s="19" t="s">
        <v>43</v>
      </c>
      <c r="I38" s="22">
        <v>40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67.5">
      <c r="A39">
        <v>13</v>
      </c>
      <c r="B39">
        <v>89</v>
      </c>
      <c r="C39">
        <v>2015</v>
      </c>
      <c r="D39">
        <v>23</v>
      </c>
      <c r="G39" s="14">
        <v>23</v>
      </c>
      <c r="H39" s="19" t="s">
        <v>44</v>
      </c>
      <c r="I39" s="22">
        <v>60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45">
      <c r="A40">
        <v>13</v>
      </c>
      <c r="B40">
        <v>89</v>
      </c>
      <c r="C40">
        <v>2015</v>
      </c>
      <c r="D40">
        <v>24</v>
      </c>
      <c r="G40" s="14">
        <v>24</v>
      </c>
      <c r="H40" s="19" t="s">
        <v>45</v>
      </c>
      <c r="I40" s="22">
        <v>60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89</v>
      </c>
      <c r="C41">
        <v>2015</v>
      </c>
      <c r="D41">
        <v>25</v>
      </c>
      <c r="G41" s="14">
        <v>25</v>
      </c>
      <c r="H41" s="19" t="s">
        <v>46</v>
      </c>
      <c r="I41" s="22">
        <v>100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45">
      <c r="A42">
        <v>13</v>
      </c>
      <c r="B42">
        <v>89</v>
      </c>
      <c r="C42">
        <v>2015</v>
      </c>
      <c r="D42">
        <v>26</v>
      </c>
      <c r="G42" s="14">
        <v>26</v>
      </c>
      <c r="H42" s="19" t="s">
        <v>47</v>
      </c>
      <c r="I42" s="22">
        <v>10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90">
      <c r="A43">
        <v>13</v>
      </c>
      <c r="B43">
        <v>89</v>
      </c>
      <c r="C43">
        <v>2015</v>
      </c>
      <c r="D43">
        <v>27</v>
      </c>
      <c r="G43" s="14">
        <v>27</v>
      </c>
      <c r="H43" s="19" t="s">
        <v>48</v>
      </c>
      <c r="I43" s="22">
        <v>80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67.5">
      <c r="A44">
        <v>13</v>
      </c>
      <c r="B44">
        <v>89</v>
      </c>
      <c r="C44">
        <v>2015</v>
      </c>
      <c r="D44">
        <v>28</v>
      </c>
      <c r="G44" s="14">
        <v>28</v>
      </c>
      <c r="H44" s="19" t="s">
        <v>49</v>
      </c>
      <c r="I44" s="22">
        <v>10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67.5">
      <c r="A45">
        <v>13</v>
      </c>
      <c r="B45">
        <v>89</v>
      </c>
      <c r="C45">
        <v>2015</v>
      </c>
      <c r="D45">
        <v>29</v>
      </c>
      <c r="G45" s="14">
        <v>29</v>
      </c>
      <c r="H45" s="19" t="s">
        <v>50</v>
      </c>
      <c r="I45" s="22">
        <v>30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90">
      <c r="A46">
        <v>13</v>
      </c>
      <c r="B46">
        <v>89</v>
      </c>
      <c r="C46">
        <v>2015</v>
      </c>
      <c r="D46">
        <v>30</v>
      </c>
      <c r="G46" s="14">
        <v>30</v>
      </c>
      <c r="H46" s="19" t="s">
        <v>51</v>
      </c>
      <c r="I46" s="22">
        <v>10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56.25">
      <c r="A47">
        <v>13</v>
      </c>
      <c r="B47">
        <v>89</v>
      </c>
      <c r="C47">
        <v>2015</v>
      </c>
      <c r="D47">
        <v>31</v>
      </c>
      <c r="G47" s="14">
        <v>31</v>
      </c>
      <c r="H47" s="19" t="s">
        <v>52</v>
      </c>
      <c r="I47" s="22">
        <v>30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90">
      <c r="A48">
        <v>13</v>
      </c>
      <c r="B48">
        <v>89</v>
      </c>
      <c r="C48">
        <v>2015</v>
      </c>
      <c r="D48">
        <v>32</v>
      </c>
      <c r="G48" s="14">
        <v>32</v>
      </c>
      <c r="H48" s="19" t="s">
        <v>53</v>
      </c>
      <c r="I48" s="22">
        <v>10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89</v>
      </c>
      <c r="C49">
        <v>2015</v>
      </c>
      <c r="D49">
        <v>33</v>
      </c>
      <c r="G49" s="14">
        <v>33</v>
      </c>
      <c r="H49" s="19" t="s">
        <v>54</v>
      </c>
      <c r="I49" s="22">
        <v>20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46.25">
      <c r="A50">
        <v>13</v>
      </c>
      <c r="B50">
        <v>89</v>
      </c>
      <c r="C50">
        <v>2015</v>
      </c>
      <c r="D50">
        <v>34</v>
      </c>
      <c r="G50" s="14">
        <v>34</v>
      </c>
      <c r="H50" s="19" t="s">
        <v>55</v>
      </c>
      <c r="I50" s="22">
        <v>5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33.75">
      <c r="A51">
        <v>13</v>
      </c>
      <c r="B51">
        <v>89</v>
      </c>
      <c r="C51">
        <v>2015</v>
      </c>
      <c r="D51">
        <v>35</v>
      </c>
      <c r="G51" s="14">
        <v>35</v>
      </c>
      <c r="H51" s="19" t="s">
        <v>56</v>
      </c>
      <c r="I51" s="22">
        <v>20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45">
      <c r="A52">
        <v>13</v>
      </c>
      <c r="B52">
        <v>89</v>
      </c>
      <c r="C52">
        <v>2015</v>
      </c>
      <c r="D52">
        <v>36</v>
      </c>
      <c r="G52" s="14">
        <v>36</v>
      </c>
      <c r="H52" s="19" t="s">
        <v>57</v>
      </c>
      <c r="I52" s="22">
        <v>10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78.75">
      <c r="A53">
        <v>13</v>
      </c>
      <c r="B53">
        <v>89</v>
      </c>
      <c r="C53">
        <v>2015</v>
      </c>
      <c r="D53">
        <v>37</v>
      </c>
      <c r="G53" s="14">
        <v>37</v>
      </c>
      <c r="H53" s="19" t="s">
        <v>58</v>
      </c>
      <c r="I53" s="22">
        <v>20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56.25">
      <c r="A54">
        <v>13</v>
      </c>
      <c r="B54">
        <v>89</v>
      </c>
      <c r="C54">
        <v>2015</v>
      </c>
      <c r="D54">
        <v>38</v>
      </c>
      <c r="G54" s="14">
        <v>38</v>
      </c>
      <c r="H54" s="19" t="s">
        <v>59</v>
      </c>
      <c r="I54" s="22">
        <v>40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89</v>
      </c>
      <c r="C55">
        <v>2015</v>
      </c>
      <c r="D55">
        <v>39</v>
      </c>
      <c r="G55" s="14">
        <v>39</v>
      </c>
      <c r="H55" s="19" t="s">
        <v>60</v>
      </c>
      <c r="I55" s="22">
        <v>20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33.75">
      <c r="A56">
        <v>13</v>
      </c>
      <c r="B56">
        <v>89</v>
      </c>
      <c r="C56">
        <v>2015</v>
      </c>
      <c r="D56">
        <v>40</v>
      </c>
      <c r="G56" s="14">
        <v>40</v>
      </c>
      <c r="H56" s="19" t="s">
        <v>61</v>
      </c>
      <c r="I56" s="22">
        <v>80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78.75">
      <c r="A57">
        <v>13</v>
      </c>
      <c r="B57">
        <v>89</v>
      </c>
      <c r="C57">
        <v>2015</v>
      </c>
      <c r="D57">
        <v>41</v>
      </c>
      <c r="G57" s="14">
        <v>41</v>
      </c>
      <c r="H57" s="19" t="s">
        <v>62</v>
      </c>
      <c r="I57" s="22">
        <v>20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7:18" ht="15">
      <c r="G58" s="14"/>
      <c r="H58" s="19"/>
      <c r="I58" s="22"/>
      <c r="J58" s="22"/>
      <c r="K58" s="14"/>
      <c r="L58" s="6"/>
      <c r="M58" s="1"/>
      <c r="N58" s="1"/>
      <c r="O58" s="8"/>
      <c r="P58" s="11"/>
      <c r="Q58" s="1"/>
      <c r="R58" s="1"/>
    </row>
    <row r="59" spans="8:15" ht="15">
      <c r="H59" s="33"/>
      <c r="L59" s="30" t="s">
        <v>63</v>
      </c>
      <c r="N59" s="31"/>
      <c r="O59" s="32">
        <f>SUM(O10:O57)</f>
        <v>0</v>
      </c>
    </row>
    <row r="60" ht="15.75" thickBot="1">
      <c r="H60" s="33"/>
    </row>
    <row r="61" spans="8:16" ht="15">
      <c r="H61" s="33"/>
      <c r="N61" s="38"/>
      <c r="O61" s="41"/>
      <c r="P61" s="42" t="s">
        <v>68</v>
      </c>
    </row>
    <row r="62" spans="8:16" ht="15">
      <c r="H62" s="33" t="s">
        <v>64</v>
      </c>
      <c r="I62" s="36"/>
      <c r="N62" s="38"/>
      <c r="O62" s="40"/>
      <c r="P62" s="39"/>
    </row>
    <row r="63" spans="8:16" ht="15">
      <c r="H63" s="33" t="s">
        <v>65</v>
      </c>
      <c r="I63" s="36"/>
      <c r="N63" s="38"/>
      <c r="O63" s="40"/>
      <c r="P63" s="39"/>
    </row>
    <row r="64" spans="8:16" ht="15">
      <c r="H64" s="33" t="s">
        <v>66</v>
      </c>
      <c r="I64" s="3"/>
      <c r="N64" s="38"/>
      <c r="O64" s="40"/>
      <c r="P64" s="39"/>
    </row>
    <row r="65" spans="8:16" ht="15">
      <c r="H65" s="33" t="s">
        <v>67</v>
      </c>
      <c r="I65" s="36"/>
      <c r="N65" s="38"/>
      <c r="O65" s="40"/>
      <c r="P65" s="39"/>
    </row>
    <row r="66" spans="8:16" ht="15">
      <c r="H66" s="33"/>
      <c r="I66" s="37"/>
      <c r="N66" s="38"/>
      <c r="O66" s="40"/>
      <c r="P66" s="39"/>
    </row>
    <row r="67" spans="8:16" ht="15">
      <c r="H67" s="33"/>
      <c r="I67" s="3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14:16" ht="15">
      <c r="N69" s="38"/>
      <c r="O69" s="40"/>
      <c r="P69" s="39"/>
    </row>
    <row r="70" spans="14:16" ht="15.75" thickBot="1">
      <c r="N70" s="38"/>
      <c r="O70" s="43"/>
      <c r="P70" s="44" t="s">
        <v>69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2015-09-25T14:23:26Z</dcterms:created>
  <dcterms:modified xsi:type="dcterms:W3CDTF">2015-09-25T14:23:29Z</dcterms:modified>
  <cp:category/>
  <cp:version/>
  <cp:contentType/>
  <cp:contentStatus/>
</cp:coreProperties>
</file>